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16" i="1" l="1"/>
  <c r="H16" i="1" s="1"/>
  <c r="E13" i="1"/>
  <c r="H13" i="1" s="1"/>
  <c r="H15" i="1" l="1"/>
  <c r="G15" i="1"/>
  <c r="F15" i="1"/>
  <c r="E15" i="1"/>
  <c r="D15" i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<sst xmlns="http://schemas.openxmlformats.org/spreadsheetml/2006/main" count="21" uniqueCount="20">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</sst>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 wrapText="1" indent="6"/>
      <protection locked="0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7</xdr:col>
      <xdr:colOff>1441229</xdr:colOff>
      <xdr:row>2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57150"/>
          <a:ext cx="1403129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E15" sqref="E1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19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2.2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59649150</v>
      </c>
      <c r="D12" s="9">
        <f t="shared" si="0"/>
        <v>0</v>
      </c>
      <c r="E12" s="9">
        <f t="shared" si="0"/>
        <v>59649150</v>
      </c>
      <c r="F12" s="9">
        <f t="shared" si="0"/>
        <v>24897732.129999999</v>
      </c>
      <c r="G12" s="9">
        <f t="shared" si="0"/>
        <v>13993064.560000001</v>
      </c>
      <c r="H12" s="9">
        <f t="shared" si="0"/>
        <v>34751417.870000005</v>
      </c>
    </row>
    <row r="13" spans="1:8" s="4" customFormat="1" ht="32.25" x14ac:dyDescent="0.35">
      <c r="B13" s="10" t="s">
        <v>14</v>
      </c>
      <c r="C13" s="11">
        <v>59649150</v>
      </c>
      <c r="D13" s="11">
        <v>0</v>
      </c>
      <c r="E13" s="11">
        <f>+C13+D13</f>
        <v>59649150</v>
      </c>
      <c r="F13" s="11">
        <v>24897732.129999999</v>
      </c>
      <c r="G13" s="11">
        <v>13993064.560000001</v>
      </c>
      <c r="H13" s="11">
        <f>+E13-F13</f>
        <v>34751417.870000005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12702531</v>
      </c>
      <c r="D15" s="9">
        <f t="shared" si="1"/>
        <v>9593834.6099999994</v>
      </c>
      <c r="E15" s="9">
        <f t="shared" si="1"/>
        <v>22296365.609999999</v>
      </c>
      <c r="F15" s="9">
        <f t="shared" si="1"/>
        <v>9709563.4700000007</v>
      </c>
      <c r="G15" s="9">
        <f t="shared" si="1"/>
        <v>5096089.79</v>
      </c>
      <c r="H15" s="9">
        <f t="shared" si="1"/>
        <v>12586802.139999999</v>
      </c>
    </row>
    <row r="16" spans="1:8" s="4" customFormat="1" ht="32.25" x14ac:dyDescent="0.35">
      <c r="B16" s="10" t="s">
        <v>17</v>
      </c>
      <c r="C16" s="11">
        <v>12702531</v>
      </c>
      <c r="D16" s="11">
        <v>9593834.6099999994</v>
      </c>
      <c r="E16" s="11">
        <f>+C16+D16</f>
        <v>22296365.609999999</v>
      </c>
      <c r="F16" s="11">
        <v>9709563.4700000007</v>
      </c>
      <c r="G16" s="11">
        <v>5096089.79</v>
      </c>
      <c r="H16" s="11">
        <f>+E16-F16</f>
        <v>12586802.139999999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72351681</v>
      </c>
      <c r="D18" s="9">
        <f t="shared" si="2"/>
        <v>9593834.6099999994</v>
      </c>
      <c r="E18" s="9">
        <f t="shared" si="2"/>
        <v>81945515.609999999</v>
      </c>
      <c r="F18" s="9">
        <f t="shared" si="2"/>
        <v>34607295.600000001</v>
      </c>
      <c r="G18" s="9">
        <f t="shared" si="2"/>
        <v>19089154.350000001</v>
      </c>
      <c r="H18" s="9">
        <f t="shared" si="2"/>
        <v>47338220.010000005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2021-01-15T01:39:41Z</cp:lastPrinted>
  <dcterms:created xsi:type="dcterms:W3CDTF">2020-04-10T20:05:53Z</dcterms:created>
  <dcterms:modified xsi:type="dcterms:W3CDTF">2021-04-14T04:21:48Z</dcterms:modified>
</cp:coreProperties>
</file>